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cott_stupak_ncdenr_gov/Documents/Portal/"/>
    </mc:Choice>
  </mc:AlternateContent>
  <xr:revisionPtr revIDLastSave="3" documentId="11_01AAFFA2F2E53B9B153E3E828ACDCE3B43124687" xr6:coauthVersionLast="46" xr6:coauthVersionMax="46" xr10:uidLastSave="{D757EE1F-C5E0-445E-B696-9DDA76973B99}"/>
  <bookViews>
    <workbookView xWindow="-28920" yWindow="-120" windowWidth="29040" windowHeight="15840" xr2:uid="{00000000-000D-0000-FFFF-FFFF00000000}"/>
  </bookViews>
  <sheets>
    <sheet name="Investig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2" i="1"/>
</calcChain>
</file>

<file path=xl/sharedStrings.xml><?xml version="1.0" encoding="utf-8"?>
<sst xmlns="http://schemas.openxmlformats.org/spreadsheetml/2006/main" count="43" uniqueCount="35">
  <si>
    <t>Site_ID</t>
  </si>
  <si>
    <t>Site_Name</t>
  </si>
  <si>
    <t>Shop_Ctr</t>
  </si>
  <si>
    <t>Site_Addr</t>
  </si>
  <si>
    <t>Site_Cnty</t>
  </si>
  <si>
    <t>Proj_Mngr</t>
  </si>
  <si>
    <t>Phone</t>
  </si>
  <si>
    <t>DocLink</t>
  </si>
  <si>
    <t>DC260017</t>
  </si>
  <si>
    <t>Berry's Cleaners</t>
  </si>
  <si>
    <t/>
  </si>
  <si>
    <t>6496 Yadkin RDFayetteville 28303-2167</t>
  </si>
  <si>
    <t>Cumberland</t>
  </si>
  <si>
    <t>Sue Murphy</t>
  </si>
  <si>
    <t>(919)707-8354</t>
  </si>
  <si>
    <t>DC290006</t>
  </si>
  <si>
    <t>J&amp;J Dry Clean and Laundry</t>
  </si>
  <si>
    <t>5891 Old US Highway 52   Welcome 27295</t>
  </si>
  <si>
    <t>Davidson</t>
  </si>
  <si>
    <t>Mike Cunningham</t>
  </si>
  <si>
    <t>(919)707-8361</t>
  </si>
  <si>
    <t>DC600018</t>
  </si>
  <si>
    <t>Dynasty Cleaners and Laundry</t>
  </si>
  <si>
    <t>3145 N Sharon Amity RdCharlotte 28205-6538</t>
  </si>
  <si>
    <t>Mecklenburg</t>
  </si>
  <si>
    <t>Scott Stupak</t>
  </si>
  <si>
    <t>(919)707-8359</t>
  </si>
  <si>
    <t>DC600100</t>
  </si>
  <si>
    <t>Myers Park Cleaners</t>
  </si>
  <si>
    <t>425 Providence RDCharlotte 28207</t>
  </si>
  <si>
    <t>DC920026</t>
  </si>
  <si>
    <t>Ideal Cleaners</t>
  </si>
  <si>
    <t>Falls Village</t>
  </si>
  <si>
    <t>7209 Sandy Forks RdRaleigh 27615-6742</t>
  </si>
  <si>
    <t>Wake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</si>
</sst>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2" borderId="1" xfId="1" applyFill="1" applyBorder="1" applyAlignment="1" applyProtection="1">
      <alignment horizontal="center" vertical="center"/>
    </xf>
    <xf numFmtId="0" fontId="3" fillId="3" borderId="2" xfId="1" applyFill="1" applyBorder="1" applyAlignment="1" applyProtection="1">
      <alignment vertical="center"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H1" sqref="H1:H1048576"/>
    </sheetView>
  </sheetViews>
  <sheetFormatPr defaultRowHeight="15" x14ac:dyDescent="0.25"/>
  <cols>
    <col min="1" max="4" width="14" customWidth="1"/>
    <col min="5" max="5" width="22.28515625" customWidth="1"/>
    <col min="6" max="7" width="14" customWidth="1"/>
    <col min="8" max="8" width="14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spans="1:8" ht="45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4" t="str">
        <f>HYPERLINK("http://edocs.deq.nc.gov/WasteManagement/Search.aspx?dbid=0&amp;searchcommand={[WM]:[Program_ID]=%22*DC260017*%22}", "DC260017")</f>
        <v>DC260017</v>
      </c>
    </row>
    <row r="3" spans="1:8" ht="60" x14ac:dyDescent="0.25">
      <c r="A3" s="2" t="s">
        <v>15</v>
      </c>
      <c r="B3" s="2" t="s">
        <v>16</v>
      </c>
      <c r="C3" s="2" t="s">
        <v>10</v>
      </c>
      <c r="D3" s="2" t="s">
        <v>17</v>
      </c>
      <c r="E3" s="2" t="s">
        <v>18</v>
      </c>
      <c r="F3" s="2" t="s">
        <v>19</v>
      </c>
      <c r="G3" s="2" t="s">
        <v>20</v>
      </c>
      <c r="H3" s="4" t="str">
        <f>HYPERLINK("http://edocs.deq.nc.gov/WasteManagement/Search.aspx?dbid=0&amp;searchcommand={[WM]:[Program_ID]=%22*DC290006*%22}", "DC290006")</f>
        <v>DC290006</v>
      </c>
    </row>
    <row r="4" spans="1:8" ht="60" x14ac:dyDescent="0.25">
      <c r="A4" s="2" t="s">
        <v>21</v>
      </c>
      <c r="B4" s="2" t="s">
        <v>22</v>
      </c>
      <c r="C4" s="2" t="s">
        <v>10</v>
      </c>
      <c r="D4" s="2" t="s">
        <v>23</v>
      </c>
      <c r="E4" s="2" t="s">
        <v>24</v>
      </c>
      <c r="F4" s="2" t="s">
        <v>25</v>
      </c>
      <c r="G4" s="2" t="s">
        <v>26</v>
      </c>
      <c r="H4" s="4" t="str">
        <f>HYPERLINK("http://edocs.deq.nc.gov/WasteManagement/Search.aspx?dbid=0&amp;searchcommand={[WM]:[Program_ID]=%22*DC600018*%22}", "DC600018")</f>
        <v>DC600018</v>
      </c>
    </row>
    <row r="5" spans="1:8" ht="60" x14ac:dyDescent="0.25">
      <c r="A5" s="2" t="s">
        <v>27</v>
      </c>
      <c r="B5" s="2" t="s">
        <v>28</v>
      </c>
      <c r="C5" s="2" t="s">
        <v>10</v>
      </c>
      <c r="D5" s="2" t="s">
        <v>29</v>
      </c>
      <c r="E5" s="2" t="s">
        <v>24</v>
      </c>
      <c r="F5" s="2" t="s">
        <v>13</v>
      </c>
      <c r="G5" s="2" t="s">
        <v>14</v>
      </c>
      <c r="H5" s="4" t="str">
        <f>HYPERLINK("http://edocs.deq.nc.gov/WasteManagement/Search.aspx?dbid=0&amp;searchcommand={[WM]:[Program_ID]=%22*DC600100*%22}", "DC600100")</f>
        <v>DC600100</v>
      </c>
    </row>
    <row r="6" spans="1:8" ht="60" x14ac:dyDescent="0.25">
      <c r="A6" s="2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2" t="s">
        <v>25</v>
      </c>
      <c r="G6" s="2" t="s">
        <v>26</v>
      </c>
      <c r="H6" s="4" t="str">
        <f>HYPERLINK("http://edocs.deq.nc.gov/WasteManagement/Search.aspx?dbid=0&amp;searchcommand={[WM]:[Program_ID]=%22*DC920026*%22}", "DC920026")</f>
        <v>DC920026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Investigation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Stupak, Scott</dc:creator>
  <cp:lastModifiedBy>Scott Stupak</cp:lastModifiedBy>
  <dcterms:created xsi:type="dcterms:W3CDTF">2021-03-17T22:50:00Z</dcterms:created>
  <dcterms:modified xsi:type="dcterms:W3CDTF">2021-03-17T22:50:48Z</dcterms:modified>
</cp:coreProperties>
</file>